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) Examination\3. FEBU Oral Exam\2026\1. Registration\"/>
    </mc:Choice>
  </mc:AlternateContent>
  <xr:revisionPtr revIDLastSave="0" documentId="8_{346BFF10-9BF2-4B1E-AFE8-A1E90204001E}" xr6:coauthVersionLast="47" xr6:coauthVersionMax="47" xr10:uidLastSave="{00000000-0000-0000-0000-000000000000}"/>
  <workbookProtection workbookAlgorithmName="SHA-512" workbookHashValue="iFjBcPCaIBImbRsqpZl4CyhmzL7R4jdUVzl5M61MQseU3UKaM+On1XrlIyNSj3RDp/96rMwPLt+fM3tMVvHypg==" workbookSaltValue="1rwt2IeQRUs8bXbPoSFy8g==" workbookSpinCount="100000" lockStructure="1"/>
  <bookViews>
    <workbookView xWindow="-120" yWindow="-120" windowWidth="29040" windowHeight="17640" xr2:uid="{00000000-000D-0000-FFFF-FFFF00000000}"/>
  </bookViews>
  <sheets>
    <sheet name="Logbook" sheetId="5" r:id="rId1"/>
  </sheets>
  <definedNames>
    <definedName name="_xlnm.Print_Area" localSheetId="0">Logbook!$A$4:$O$53</definedName>
    <definedName name="_xlnm.Print_Titles" localSheetId="0">Logbook!$10:$10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5" l="1"/>
  <c r="E33" i="5"/>
  <c r="N49" i="5"/>
  <c r="M49" i="5"/>
  <c r="O49" i="5" s="1"/>
  <c r="N47" i="5"/>
  <c r="N48" i="5" s="1"/>
  <c r="M47" i="5"/>
  <c r="M48" i="5" s="1"/>
  <c r="N45" i="5"/>
  <c r="N46" i="5" s="1"/>
  <c r="M45" i="5"/>
  <c r="M46" i="5" s="1"/>
  <c r="N42" i="5"/>
  <c r="M42" i="5"/>
  <c r="N39" i="5"/>
  <c r="M39" i="5"/>
  <c r="O39" i="5" s="1"/>
  <c r="N36" i="5"/>
  <c r="M36" i="5"/>
  <c r="N34" i="5"/>
  <c r="N35" i="5" s="1"/>
  <c r="M34" i="5"/>
  <c r="M35" i="5" s="1"/>
  <c r="N31" i="5"/>
  <c r="M31" i="5"/>
  <c r="N26" i="5"/>
  <c r="M26" i="5"/>
  <c r="O26" i="5" s="1"/>
  <c r="N51" i="5"/>
  <c r="M51" i="5"/>
  <c r="O51" i="5" s="1"/>
  <c r="N50" i="5"/>
  <c r="M50" i="5"/>
  <c r="N43" i="5"/>
  <c r="M43" i="5"/>
  <c r="O43" i="5" s="1"/>
  <c r="N40" i="5"/>
  <c r="N41" i="5" s="1"/>
  <c r="M40" i="5"/>
  <c r="N37" i="5"/>
  <c r="M37" i="5"/>
  <c r="N32" i="5"/>
  <c r="M32" i="5"/>
  <c r="M33" i="5" s="1"/>
  <c r="N29" i="5"/>
  <c r="M29" i="5"/>
  <c r="N28" i="5"/>
  <c r="M28" i="5"/>
  <c r="N27" i="5"/>
  <c r="M27" i="5"/>
  <c r="O27" i="5" s="1"/>
  <c r="N24" i="5"/>
  <c r="M24" i="5"/>
  <c r="N23" i="5"/>
  <c r="M23" i="5"/>
  <c r="N22" i="5"/>
  <c r="M22" i="5"/>
  <c r="N21" i="5"/>
  <c r="M21" i="5"/>
  <c r="O21" i="5" s="1"/>
  <c r="N19" i="5"/>
  <c r="N18" i="5"/>
  <c r="M19" i="5"/>
  <c r="M18" i="5"/>
  <c r="M17" i="5"/>
  <c r="N17" i="5"/>
  <c r="N14" i="5"/>
  <c r="N15" i="5"/>
  <c r="M14" i="5"/>
  <c r="M15" i="5"/>
  <c r="O15" i="5" s="1"/>
  <c r="N13" i="5"/>
  <c r="M13" i="5"/>
  <c r="O13" i="5" s="1"/>
  <c r="N12" i="5"/>
  <c r="M12" i="5"/>
  <c r="L52" i="5"/>
  <c r="K52" i="5"/>
  <c r="J52" i="5"/>
  <c r="I52" i="5"/>
  <c r="H52" i="5"/>
  <c r="G52" i="5"/>
  <c r="F52" i="5"/>
  <c r="E52" i="5"/>
  <c r="D52" i="5"/>
  <c r="C52" i="5"/>
  <c r="K48" i="5"/>
  <c r="J48" i="5"/>
  <c r="G48" i="5"/>
  <c r="F48" i="5"/>
  <c r="C48" i="5"/>
  <c r="L48" i="5"/>
  <c r="I48" i="5"/>
  <c r="H48" i="5"/>
  <c r="E48" i="5"/>
  <c r="D48" i="5"/>
  <c r="L46" i="5"/>
  <c r="I46" i="5"/>
  <c r="H46" i="5"/>
  <c r="E46" i="5"/>
  <c r="D46" i="5"/>
  <c r="K46" i="5"/>
  <c r="J46" i="5"/>
  <c r="G46" i="5"/>
  <c r="F46" i="5"/>
  <c r="C46" i="5"/>
  <c r="K44" i="5"/>
  <c r="G44" i="5"/>
  <c r="C44" i="5"/>
  <c r="L44" i="5"/>
  <c r="H44" i="5"/>
  <c r="D44" i="5"/>
  <c r="J44" i="5"/>
  <c r="I44" i="5"/>
  <c r="F44" i="5"/>
  <c r="E44" i="5"/>
  <c r="J41" i="5"/>
  <c r="F41" i="5"/>
  <c r="K41" i="5"/>
  <c r="C41" i="5"/>
  <c r="L41" i="5"/>
  <c r="I41" i="5"/>
  <c r="H41" i="5"/>
  <c r="E41" i="5"/>
  <c r="D41" i="5"/>
  <c r="I38" i="5"/>
  <c r="E38" i="5"/>
  <c r="J38" i="5"/>
  <c r="F38" i="5"/>
  <c r="L38" i="5"/>
  <c r="K38" i="5"/>
  <c r="H38" i="5"/>
  <c r="G38" i="5"/>
  <c r="D38" i="5"/>
  <c r="C38" i="5"/>
  <c r="L35" i="5"/>
  <c r="K35" i="5"/>
  <c r="H35" i="5"/>
  <c r="G35" i="5"/>
  <c r="D35" i="5"/>
  <c r="C35" i="5"/>
  <c r="J35" i="5"/>
  <c r="I35" i="5"/>
  <c r="F35" i="5"/>
  <c r="E35" i="5"/>
  <c r="J33" i="5"/>
  <c r="F33" i="5"/>
  <c r="K33" i="5"/>
  <c r="G33" i="5"/>
  <c r="C33" i="5"/>
  <c r="L33" i="5"/>
  <c r="I33" i="5"/>
  <c r="H33" i="5"/>
  <c r="D33" i="5"/>
  <c r="L30" i="5"/>
  <c r="K30" i="5"/>
  <c r="J30" i="5"/>
  <c r="I30" i="5"/>
  <c r="H30" i="5"/>
  <c r="G30" i="5"/>
  <c r="F30" i="5"/>
  <c r="E30" i="5"/>
  <c r="D30" i="5"/>
  <c r="C30" i="5"/>
  <c r="L25" i="5"/>
  <c r="K25" i="5"/>
  <c r="J25" i="5"/>
  <c r="I25" i="5"/>
  <c r="H25" i="5"/>
  <c r="G25" i="5"/>
  <c r="F25" i="5"/>
  <c r="E25" i="5"/>
  <c r="D25" i="5"/>
  <c r="C25" i="5"/>
  <c r="K20" i="5"/>
  <c r="G20" i="5"/>
  <c r="C20" i="5"/>
  <c r="L20" i="5"/>
  <c r="H20" i="5"/>
  <c r="D20" i="5"/>
  <c r="J20" i="5"/>
  <c r="I20" i="5"/>
  <c r="F20" i="5"/>
  <c r="E20" i="5"/>
  <c r="G16" i="5"/>
  <c r="K16" i="5"/>
  <c r="I16" i="5"/>
  <c r="E16" i="5"/>
  <c r="E53" i="5" s="1"/>
  <c r="C16" i="5"/>
  <c r="D16" i="5"/>
  <c r="H16" i="5"/>
  <c r="L16" i="5"/>
  <c r="F16" i="5"/>
  <c r="J16" i="5"/>
  <c r="N52" i="5"/>
  <c r="N44" i="5"/>
  <c r="O29" i="5"/>
  <c r="O47" i="5"/>
  <c r="O23" i="5"/>
  <c r="M41" i="5" l="1"/>
  <c r="H53" i="5"/>
  <c r="F53" i="5"/>
  <c r="D53" i="5"/>
  <c r="G53" i="5"/>
  <c r="N16" i="5"/>
  <c r="O14" i="5"/>
  <c r="O17" i="5"/>
  <c r="O19" i="5"/>
  <c r="N25" i="5"/>
  <c r="O34" i="5"/>
  <c r="I53" i="5"/>
  <c r="K53" i="5"/>
  <c r="O36" i="5"/>
  <c r="N30" i="5"/>
  <c r="M52" i="5"/>
  <c r="O52" i="5" s="1"/>
  <c r="M20" i="5"/>
  <c r="M44" i="5"/>
  <c r="O44" i="5" s="1"/>
  <c r="O41" i="5"/>
  <c r="O22" i="5"/>
  <c r="O28" i="5"/>
  <c r="O40" i="5"/>
  <c r="O50" i="5"/>
  <c r="O31" i="5"/>
  <c r="M38" i="5"/>
  <c r="M30" i="5"/>
  <c r="J53" i="5"/>
  <c r="O18" i="5"/>
  <c r="O24" i="5"/>
  <c r="N38" i="5"/>
  <c r="O38" i="5" s="1"/>
  <c r="O46" i="5"/>
  <c r="O45" i="5"/>
  <c r="M25" i="5"/>
  <c r="N20" i="5"/>
  <c r="O20" i="5" s="1"/>
  <c r="C53" i="5"/>
  <c r="O37" i="5"/>
  <c r="N33" i="5"/>
  <c r="O33" i="5" s="1"/>
  <c r="O32" i="5"/>
  <c r="O42" i="5"/>
  <c r="L53" i="5"/>
  <c r="M16" i="5"/>
  <c r="O35" i="5"/>
  <c r="O48" i="5"/>
  <c r="O12" i="5"/>
  <c r="O30" i="5" l="1"/>
  <c r="O16" i="5"/>
  <c r="O25" i="5"/>
  <c r="M53" i="5"/>
  <c r="N53" i="5"/>
  <c r="O53" i="5" l="1"/>
</calcChain>
</file>

<file path=xl/sharedStrings.xml><?xml version="1.0" encoding="utf-8"?>
<sst xmlns="http://schemas.openxmlformats.org/spreadsheetml/2006/main" count="79" uniqueCount="32">
  <si>
    <t>Open procedures</t>
  </si>
  <si>
    <t>Kidney</t>
  </si>
  <si>
    <t>Other</t>
  </si>
  <si>
    <t>Ureter</t>
  </si>
  <si>
    <t>Bladder</t>
  </si>
  <si>
    <t>Prostate</t>
  </si>
  <si>
    <t>Urethra</t>
  </si>
  <si>
    <t>Adrenal gland</t>
  </si>
  <si>
    <t>Lymph nodes</t>
  </si>
  <si>
    <t>Incontinence</t>
  </si>
  <si>
    <t>Laparoscopic procedures</t>
  </si>
  <si>
    <t>Endoscopic procedures</t>
  </si>
  <si>
    <t>ESWL</t>
  </si>
  <si>
    <t>Diagnostic procedures</t>
  </si>
  <si>
    <t>Ultrasonography</t>
  </si>
  <si>
    <t>Urodynamic procedures, P/Q study</t>
  </si>
  <si>
    <t>Transplantation</t>
  </si>
  <si>
    <t xml:space="preserve">External genital </t>
  </si>
  <si>
    <t>P</t>
  </si>
  <si>
    <t>A</t>
  </si>
  <si>
    <t>Total</t>
  </si>
  <si>
    <t>Subtotal</t>
  </si>
  <si>
    <t>Year</t>
  </si>
  <si>
    <t>Performed/Assisted</t>
  </si>
  <si>
    <t xml:space="preserve">IMPORTANT REMARKS: </t>
  </si>
  <si>
    <t>4) P = Performed. A = Assisted.</t>
  </si>
  <si>
    <t xml:space="preserve">1) Register procedures digitally so that the totals are automatically calculated. Logbooks filled manually are declined.  </t>
  </si>
  <si>
    <t xml:space="preserve">3) For each item, register the number of operations and the procedure types. All fields must be filled: register 0 (zero) if applicable.  </t>
  </si>
  <si>
    <t>SURNAME:</t>
  </si>
  <si>
    <t>FIRST NAME:</t>
  </si>
  <si>
    <t xml:space="preserve"> </t>
  </si>
  <si>
    <t>2) This logbook is a record of your urological procedures between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</si>
</sst>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C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left"/>
      <protection locked="0"/>
    </xf>
    <xf numFmtId="1" fontId="0" fillId="0" borderId="2" xfId="0" applyNumberFormat="1" applyBorder="1" applyAlignment="1" applyProtection="1">
      <alignment horizontal="left"/>
      <protection locked="0"/>
    </xf>
    <xf numFmtId="1" fontId="0" fillId="0" borderId="8" xfId="0" applyNumberFormat="1" applyBorder="1" applyAlignment="1" applyProtection="1">
      <alignment horizontal="left"/>
      <protection locked="0"/>
    </xf>
    <xf numFmtId="1" fontId="0" fillId="0" borderId="26" xfId="0" applyNumberFormat="1" applyBorder="1" applyAlignment="1" applyProtection="1">
      <alignment horizontal="left"/>
      <protection locked="0"/>
    </xf>
    <xf numFmtId="1" fontId="0" fillId="0" borderId="10" xfId="0" applyNumberFormat="1" applyBorder="1" applyAlignment="1" applyProtection="1">
      <alignment horizontal="left"/>
      <protection locked="0"/>
    </xf>
    <xf numFmtId="1" fontId="0" fillId="0" borderId="11" xfId="0" applyNumberFormat="1" applyBorder="1" applyAlignment="1" applyProtection="1">
      <alignment horizontal="left"/>
      <protection locked="0"/>
    </xf>
    <xf numFmtId="1" fontId="0" fillId="0" borderId="12" xfId="0" applyNumberFormat="1" applyBorder="1" applyAlignment="1" applyProtection="1">
      <alignment horizontal="left"/>
      <protection locked="0"/>
    </xf>
    <xf numFmtId="1" fontId="0" fillId="0" borderId="27" xfId="0" applyNumberFormat="1" applyBorder="1" applyAlignment="1" applyProtection="1">
      <alignment horizontal="left"/>
      <protection locked="0"/>
    </xf>
    <xf numFmtId="1" fontId="6" fillId="0" borderId="8" xfId="0" applyNumberFormat="1" applyFont="1" applyBorder="1" applyAlignment="1">
      <alignment horizontal="left"/>
    </xf>
    <xf numFmtId="1" fontId="6" fillId="0" borderId="9" xfId="0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left"/>
    </xf>
    <xf numFmtId="1" fontId="6" fillId="0" borderId="12" xfId="0" applyNumberFormat="1" applyFont="1" applyBorder="1" applyAlignment="1">
      <alignment horizontal="left"/>
    </xf>
    <xf numFmtId="1" fontId="6" fillId="0" borderId="13" xfId="0" applyNumberFormat="1" applyFont="1" applyBorder="1" applyAlignment="1">
      <alignment horizontal="left"/>
    </xf>
    <xf numFmtId="1" fontId="6" fillId="0" borderId="11" xfId="0" applyNumberFormat="1" applyFont="1" applyBorder="1" applyAlignment="1">
      <alignment horizontal="left"/>
    </xf>
    <xf numFmtId="1" fontId="3" fillId="0" borderId="3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left"/>
    </xf>
    <xf numFmtId="1" fontId="3" fillId="0" borderId="6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1" fontId="5" fillId="0" borderId="5" xfId="0" applyNumberFormat="1" applyFont="1" applyBorder="1" applyAlignment="1">
      <alignment horizontal="left"/>
    </xf>
    <xf numFmtId="1" fontId="5" fillId="0" borderId="6" xfId="0" applyNumberFormat="1" applyFont="1" applyBorder="1" applyAlignment="1">
      <alignment horizontal="left"/>
    </xf>
    <xf numFmtId="1" fontId="5" fillId="0" borderId="7" xfId="0" applyNumberFormat="1" applyFont="1" applyBorder="1" applyAlignment="1">
      <alignment horizontal="left"/>
    </xf>
    <xf numFmtId="1" fontId="0" fillId="0" borderId="14" xfId="0" applyNumberFormat="1" applyBorder="1" applyAlignment="1" applyProtection="1">
      <alignment horizontal="left"/>
      <protection locked="0"/>
    </xf>
    <xf numFmtId="1" fontId="0" fillId="0" borderId="15" xfId="0" applyNumberFormat="1" applyBorder="1" applyAlignment="1" applyProtection="1">
      <alignment horizontal="left"/>
      <protection locked="0"/>
    </xf>
    <xf numFmtId="1" fontId="0" fillId="0" borderId="28" xfId="0" applyNumberFormat="1" applyBorder="1" applyAlignment="1" applyProtection="1">
      <alignment horizontal="left"/>
      <protection locked="0"/>
    </xf>
    <xf numFmtId="1" fontId="0" fillId="0" borderId="29" xfId="0" applyNumberFormat="1" applyBorder="1" applyAlignment="1" applyProtection="1">
      <alignment horizontal="left"/>
      <protection locked="0"/>
    </xf>
    <xf numFmtId="1" fontId="5" fillId="0" borderId="16" xfId="0" applyNumberFormat="1" applyFont="1" applyBorder="1" applyAlignment="1">
      <alignment horizontal="left"/>
    </xf>
    <xf numFmtId="1" fontId="5" fillId="0" borderId="17" xfId="0" applyNumberFormat="1" applyFont="1" applyBorder="1" applyAlignment="1">
      <alignment horizontal="left"/>
    </xf>
    <xf numFmtId="1" fontId="5" fillId="0" borderId="18" xfId="0" applyNumberFormat="1" applyFont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1" fontId="5" fillId="0" borderId="20" xfId="0" applyNumberFormat="1" applyFont="1" applyBorder="1" applyAlignment="1">
      <alignment horizontal="left"/>
    </xf>
    <xf numFmtId="1" fontId="7" fillId="0" borderId="8" xfId="0" applyNumberFormat="1" applyFont="1" applyBorder="1" applyAlignment="1">
      <alignment horizontal="left"/>
    </xf>
    <xf numFmtId="1" fontId="7" fillId="0" borderId="9" xfId="0" applyNumberFormat="1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" fontId="7" fillId="0" borderId="12" xfId="0" applyNumberFormat="1" applyFont="1" applyBorder="1" applyAlignment="1">
      <alignment horizontal="left"/>
    </xf>
    <xf numFmtId="1" fontId="7" fillId="0" borderId="13" xfId="0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left"/>
    </xf>
    <xf numFmtId="1" fontId="5" fillId="0" borderId="21" xfId="0" applyNumberFormat="1" applyFont="1" applyBorder="1" applyAlignment="1">
      <alignment horizontal="left"/>
    </xf>
    <xf numFmtId="1" fontId="5" fillId="0" borderId="22" xfId="0" applyNumberFormat="1" applyFont="1" applyBorder="1" applyAlignment="1">
      <alignment horizontal="left"/>
    </xf>
    <xf numFmtId="1" fontId="5" fillId="0" borderId="23" xfId="0" applyNumberFormat="1" applyFont="1" applyBorder="1" applyAlignment="1">
      <alignment horizontal="left"/>
    </xf>
    <xf numFmtId="1" fontId="5" fillId="0" borderId="24" xfId="0" applyNumberFormat="1" applyFont="1" applyBorder="1" applyAlignment="1">
      <alignment horizontal="left"/>
    </xf>
    <xf numFmtId="1" fontId="5" fillId="0" borderId="25" xfId="0" applyNumberFormat="1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selection activeCell="T8" sqref="T8"/>
    </sheetView>
  </sheetViews>
  <sheetFormatPr defaultColWidth="9.140625" defaultRowHeight="15" x14ac:dyDescent="0.25"/>
  <cols>
    <col min="1" max="1" width="23.42578125" style="1" customWidth="1"/>
    <col min="2" max="2" width="32.28515625" style="1" customWidth="1"/>
    <col min="3" max="15" width="6.7109375" style="1" customWidth="1"/>
    <col min="16" max="16384" width="9.140625" style="1"/>
  </cols>
  <sheetData>
    <row r="1" spans="1:15" x14ac:dyDescent="0.25">
      <c r="A1" s="26" t="s">
        <v>28</v>
      </c>
      <c r="B1" s="75" t="s">
        <v>30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x14ac:dyDescent="0.25">
      <c r="A2" s="26" t="s">
        <v>29</v>
      </c>
      <c r="B2" s="75" t="s">
        <v>30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s="27" customFormat="1" ht="15.75" customHeight="1" x14ac:dyDescent="0.25">
      <c r="A4" s="83" t="s">
        <v>24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s="27" customFormat="1" ht="15.75" customHeight="1" x14ac:dyDescent="0.25">
      <c r="A5" s="76" t="s">
        <v>26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5" s="27" customFormat="1" x14ac:dyDescent="0.25">
      <c r="A6" s="78" t="s">
        <v>31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s="27" customFormat="1" x14ac:dyDescent="0.25">
      <c r="A7" s="78" t="s">
        <v>27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1:15" s="27" customFormat="1" x14ac:dyDescent="0.25">
      <c r="A8" s="78" t="s">
        <v>25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s="27" customFormat="1" ht="15.75" thickBot="1" x14ac:dyDescent="0.3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4" customFormat="1" x14ac:dyDescent="0.25">
      <c r="A10" s="2"/>
      <c r="B10" s="3" t="s">
        <v>22</v>
      </c>
      <c r="C10" s="85">
        <v>2021</v>
      </c>
      <c r="D10" s="82"/>
      <c r="E10" s="80">
        <v>2022</v>
      </c>
      <c r="F10" s="86"/>
      <c r="G10" s="85">
        <v>2023</v>
      </c>
      <c r="H10" s="82"/>
      <c r="I10" s="80">
        <v>2024</v>
      </c>
      <c r="J10" s="86"/>
      <c r="K10" s="85">
        <v>2025</v>
      </c>
      <c r="L10" s="82"/>
      <c r="M10" s="80" t="s">
        <v>20</v>
      </c>
      <c r="N10" s="81"/>
      <c r="O10" s="82"/>
    </row>
    <row r="11" spans="1:15" s="4" customFormat="1" ht="15.75" thickBot="1" x14ac:dyDescent="0.3">
      <c r="A11" s="5"/>
      <c r="B11" s="6" t="s">
        <v>23</v>
      </c>
      <c r="C11" s="5" t="s">
        <v>18</v>
      </c>
      <c r="D11" s="6" t="s">
        <v>19</v>
      </c>
      <c r="E11" s="7" t="s">
        <v>18</v>
      </c>
      <c r="F11" s="8" t="s">
        <v>19</v>
      </c>
      <c r="G11" s="5" t="s">
        <v>18</v>
      </c>
      <c r="H11" s="6" t="s">
        <v>19</v>
      </c>
      <c r="I11" s="7" t="s">
        <v>18</v>
      </c>
      <c r="J11" s="8" t="s">
        <v>19</v>
      </c>
      <c r="K11" s="5" t="s">
        <v>18</v>
      </c>
      <c r="L11" s="6" t="s">
        <v>19</v>
      </c>
      <c r="M11" s="7" t="s">
        <v>18</v>
      </c>
      <c r="N11" s="9" t="s">
        <v>19</v>
      </c>
      <c r="O11" s="6" t="s">
        <v>20</v>
      </c>
    </row>
    <row r="12" spans="1:15" x14ac:dyDescent="0.25">
      <c r="A12" s="10" t="s">
        <v>1</v>
      </c>
      <c r="B12" s="11" t="s">
        <v>0</v>
      </c>
      <c r="C12" s="31"/>
      <c r="D12" s="32"/>
      <c r="E12" s="33"/>
      <c r="F12" s="34"/>
      <c r="G12" s="31"/>
      <c r="H12" s="32"/>
      <c r="I12" s="33"/>
      <c r="J12" s="34"/>
      <c r="K12" s="31"/>
      <c r="L12" s="32"/>
      <c r="M12" s="39">
        <f t="shared" ref="M12:N15" si="0">C12+E12+G12+I12+K12</f>
        <v>0</v>
      </c>
      <c r="N12" s="40">
        <f t="shared" si="0"/>
        <v>0</v>
      </c>
      <c r="O12" s="41">
        <f t="shared" ref="O12:O52" si="1">M12+N12</f>
        <v>0</v>
      </c>
    </row>
    <row r="13" spans="1:15" x14ac:dyDescent="0.25">
      <c r="A13" s="12"/>
      <c r="B13" s="13" t="s">
        <v>10</v>
      </c>
      <c r="C13" s="35"/>
      <c r="D13" s="36"/>
      <c r="E13" s="37"/>
      <c r="F13" s="38"/>
      <c r="G13" s="35"/>
      <c r="H13" s="36"/>
      <c r="I13" s="37"/>
      <c r="J13" s="38"/>
      <c r="K13" s="35"/>
      <c r="L13" s="36"/>
      <c r="M13" s="42">
        <f t="shared" si="0"/>
        <v>0</v>
      </c>
      <c r="N13" s="43">
        <f t="shared" si="0"/>
        <v>0</v>
      </c>
      <c r="O13" s="44">
        <f t="shared" si="1"/>
        <v>0</v>
      </c>
    </row>
    <row r="14" spans="1:15" x14ac:dyDescent="0.25">
      <c r="A14" s="12"/>
      <c r="B14" s="13" t="s">
        <v>11</v>
      </c>
      <c r="C14" s="35"/>
      <c r="D14" s="36"/>
      <c r="E14" s="37"/>
      <c r="F14" s="38"/>
      <c r="G14" s="35"/>
      <c r="H14" s="36"/>
      <c r="I14" s="37"/>
      <c r="J14" s="38"/>
      <c r="K14" s="35"/>
      <c r="L14" s="36"/>
      <c r="M14" s="42">
        <f t="shared" si="0"/>
        <v>0</v>
      </c>
      <c r="N14" s="43">
        <f t="shared" si="0"/>
        <v>0</v>
      </c>
      <c r="O14" s="44">
        <f t="shared" si="1"/>
        <v>0</v>
      </c>
    </row>
    <row r="15" spans="1:15" x14ac:dyDescent="0.25">
      <c r="A15" s="12"/>
      <c r="B15" s="13" t="s">
        <v>13</v>
      </c>
      <c r="C15" s="35"/>
      <c r="D15" s="36"/>
      <c r="E15" s="37"/>
      <c r="F15" s="38"/>
      <c r="G15" s="35"/>
      <c r="H15" s="36"/>
      <c r="I15" s="37"/>
      <c r="J15" s="38"/>
      <c r="K15" s="35"/>
      <c r="L15" s="36"/>
      <c r="M15" s="42">
        <f t="shared" si="0"/>
        <v>0</v>
      </c>
      <c r="N15" s="43">
        <f t="shared" si="0"/>
        <v>0</v>
      </c>
      <c r="O15" s="44">
        <f t="shared" si="1"/>
        <v>0</v>
      </c>
    </row>
    <row r="16" spans="1:15" ht="15.75" thickBot="1" x14ac:dyDescent="0.3">
      <c r="A16" s="15"/>
      <c r="B16" s="16" t="s">
        <v>21</v>
      </c>
      <c r="C16" s="45">
        <f>SUM(C12:C15)</f>
        <v>0</v>
      </c>
      <c r="D16" s="46">
        <f t="shared" ref="D16:N16" si="2">SUM(D12:D15)</f>
        <v>0</v>
      </c>
      <c r="E16" s="47">
        <f t="shared" si="2"/>
        <v>0</v>
      </c>
      <c r="F16" s="48">
        <f t="shared" si="2"/>
        <v>0</v>
      </c>
      <c r="G16" s="45">
        <f t="shared" si="2"/>
        <v>0</v>
      </c>
      <c r="H16" s="46">
        <f t="shared" si="2"/>
        <v>0</v>
      </c>
      <c r="I16" s="47">
        <f t="shared" si="2"/>
        <v>0</v>
      </c>
      <c r="J16" s="48">
        <f t="shared" si="2"/>
        <v>0</v>
      </c>
      <c r="K16" s="45">
        <f t="shared" si="2"/>
        <v>0</v>
      </c>
      <c r="L16" s="46">
        <f t="shared" si="2"/>
        <v>0</v>
      </c>
      <c r="M16" s="47">
        <f>SUM(M12:M15)</f>
        <v>0</v>
      </c>
      <c r="N16" s="49">
        <f t="shared" si="2"/>
        <v>0</v>
      </c>
      <c r="O16" s="46">
        <f t="shared" si="1"/>
        <v>0</v>
      </c>
    </row>
    <row r="17" spans="1:15" x14ac:dyDescent="0.25">
      <c r="A17" s="10" t="s">
        <v>3</v>
      </c>
      <c r="B17" s="11" t="s">
        <v>0</v>
      </c>
      <c r="C17" s="31"/>
      <c r="D17" s="32"/>
      <c r="E17" s="33"/>
      <c r="F17" s="34"/>
      <c r="G17" s="31"/>
      <c r="H17" s="32"/>
      <c r="I17" s="33"/>
      <c r="J17" s="34"/>
      <c r="K17" s="31"/>
      <c r="L17" s="32"/>
      <c r="M17" s="39">
        <f t="shared" ref="M17:N19" si="3">C17+E17+G17+I17+K17</f>
        <v>0</v>
      </c>
      <c r="N17" s="40">
        <f t="shared" si="3"/>
        <v>0</v>
      </c>
      <c r="O17" s="41">
        <f t="shared" si="1"/>
        <v>0</v>
      </c>
    </row>
    <row r="18" spans="1:15" x14ac:dyDescent="0.25">
      <c r="A18" s="12"/>
      <c r="B18" s="13" t="s">
        <v>10</v>
      </c>
      <c r="C18" s="35"/>
      <c r="D18" s="36"/>
      <c r="E18" s="37"/>
      <c r="F18" s="38"/>
      <c r="G18" s="35"/>
      <c r="H18" s="36"/>
      <c r="I18" s="37"/>
      <c r="J18" s="38"/>
      <c r="K18" s="35"/>
      <c r="L18" s="36"/>
      <c r="M18" s="42">
        <f t="shared" si="3"/>
        <v>0</v>
      </c>
      <c r="N18" s="43">
        <f t="shared" si="3"/>
        <v>0</v>
      </c>
      <c r="O18" s="44">
        <f t="shared" si="1"/>
        <v>0</v>
      </c>
    </row>
    <row r="19" spans="1:15" x14ac:dyDescent="0.25">
      <c r="A19" s="12"/>
      <c r="B19" s="13" t="s">
        <v>11</v>
      </c>
      <c r="C19" s="35"/>
      <c r="D19" s="36"/>
      <c r="E19" s="37"/>
      <c r="F19" s="38"/>
      <c r="G19" s="35"/>
      <c r="H19" s="36"/>
      <c r="I19" s="37"/>
      <c r="J19" s="38"/>
      <c r="K19" s="35"/>
      <c r="L19" s="36"/>
      <c r="M19" s="42">
        <f t="shared" si="3"/>
        <v>0</v>
      </c>
      <c r="N19" s="43">
        <f t="shared" si="3"/>
        <v>0</v>
      </c>
      <c r="O19" s="44">
        <f t="shared" si="1"/>
        <v>0</v>
      </c>
    </row>
    <row r="20" spans="1:15" ht="15.75" thickBot="1" x14ac:dyDescent="0.3">
      <c r="A20" s="15"/>
      <c r="B20" s="16" t="s">
        <v>21</v>
      </c>
      <c r="C20" s="45">
        <f>SUM(C17:C19)</f>
        <v>0</v>
      </c>
      <c r="D20" s="46">
        <f t="shared" ref="D20:N20" si="4">SUM(D17:D19)</f>
        <v>0</v>
      </c>
      <c r="E20" s="47">
        <f t="shared" si="4"/>
        <v>0</v>
      </c>
      <c r="F20" s="48">
        <f t="shared" si="4"/>
        <v>0</v>
      </c>
      <c r="G20" s="45">
        <f t="shared" si="4"/>
        <v>0</v>
      </c>
      <c r="H20" s="46">
        <f t="shared" si="4"/>
        <v>0</v>
      </c>
      <c r="I20" s="47">
        <f t="shared" si="4"/>
        <v>0</v>
      </c>
      <c r="J20" s="48">
        <f t="shared" si="4"/>
        <v>0</v>
      </c>
      <c r="K20" s="45">
        <f t="shared" si="4"/>
        <v>0</v>
      </c>
      <c r="L20" s="46">
        <f t="shared" si="4"/>
        <v>0</v>
      </c>
      <c r="M20" s="47">
        <f t="shared" si="4"/>
        <v>0</v>
      </c>
      <c r="N20" s="49">
        <f t="shared" si="4"/>
        <v>0</v>
      </c>
      <c r="O20" s="46">
        <f t="shared" si="1"/>
        <v>0</v>
      </c>
    </row>
    <row r="21" spans="1:15" x14ac:dyDescent="0.25">
      <c r="A21" s="10" t="s">
        <v>4</v>
      </c>
      <c r="B21" s="11" t="s">
        <v>0</v>
      </c>
      <c r="C21" s="31"/>
      <c r="D21" s="32"/>
      <c r="E21" s="33"/>
      <c r="F21" s="34"/>
      <c r="G21" s="31"/>
      <c r="H21" s="32"/>
      <c r="I21" s="33"/>
      <c r="J21" s="34"/>
      <c r="K21" s="31"/>
      <c r="L21" s="32"/>
      <c r="M21" s="39">
        <f t="shared" ref="M21:N24" si="5">C21+E21+G21+I21+K21</f>
        <v>0</v>
      </c>
      <c r="N21" s="40">
        <f t="shared" si="5"/>
        <v>0</v>
      </c>
      <c r="O21" s="41">
        <f t="shared" si="1"/>
        <v>0</v>
      </c>
    </row>
    <row r="22" spans="1:15" x14ac:dyDescent="0.25">
      <c r="A22" s="12"/>
      <c r="B22" s="13" t="s">
        <v>10</v>
      </c>
      <c r="C22" s="35"/>
      <c r="D22" s="36"/>
      <c r="E22" s="37"/>
      <c r="F22" s="38"/>
      <c r="G22" s="35"/>
      <c r="H22" s="36"/>
      <c r="I22" s="37"/>
      <c r="J22" s="38"/>
      <c r="K22" s="35"/>
      <c r="L22" s="36"/>
      <c r="M22" s="42">
        <f t="shared" si="5"/>
        <v>0</v>
      </c>
      <c r="N22" s="43">
        <f t="shared" si="5"/>
        <v>0</v>
      </c>
      <c r="O22" s="44">
        <f t="shared" si="1"/>
        <v>0</v>
      </c>
    </row>
    <row r="23" spans="1:15" x14ac:dyDescent="0.25">
      <c r="A23" s="12"/>
      <c r="B23" s="13" t="s">
        <v>11</v>
      </c>
      <c r="C23" s="35"/>
      <c r="D23" s="36"/>
      <c r="E23" s="37"/>
      <c r="F23" s="38"/>
      <c r="G23" s="35"/>
      <c r="H23" s="36"/>
      <c r="I23" s="37"/>
      <c r="J23" s="38"/>
      <c r="K23" s="35"/>
      <c r="L23" s="36"/>
      <c r="M23" s="42">
        <f t="shared" si="5"/>
        <v>0</v>
      </c>
      <c r="N23" s="43">
        <f t="shared" si="5"/>
        <v>0</v>
      </c>
      <c r="O23" s="44">
        <f t="shared" si="1"/>
        <v>0</v>
      </c>
    </row>
    <row r="24" spans="1:15" x14ac:dyDescent="0.25">
      <c r="A24" s="12"/>
      <c r="B24" s="13" t="s">
        <v>13</v>
      </c>
      <c r="C24" s="35"/>
      <c r="D24" s="36"/>
      <c r="E24" s="37"/>
      <c r="F24" s="38"/>
      <c r="G24" s="35"/>
      <c r="H24" s="36"/>
      <c r="I24" s="37"/>
      <c r="J24" s="38"/>
      <c r="K24" s="35"/>
      <c r="L24" s="36"/>
      <c r="M24" s="42">
        <f t="shared" si="5"/>
        <v>0</v>
      </c>
      <c r="N24" s="43">
        <f t="shared" si="5"/>
        <v>0</v>
      </c>
      <c r="O24" s="44">
        <f t="shared" si="1"/>
        <v>0</v>
      </c>
    </row>
    <row r="25" spans="1:15" ht="15.75" thickBot="1" x14ac:dyDescent="0.3">
      <c r="A25" s="15"/>
      <c r="B25" s="16" t="s">
        <v>21</v>
      </c>
      <c r="C25" s="50">
        <f>SUM(C21:C24)</f>
        <v>0</v>
      </c>
      <c r="D25" s="51">
        <f t="shared" ref="D25:N25" si="6">SUM(D21:D24)</f>
        <v>0</v>
      </c>
      <c r="E25" s="52">
        <f t="shared" si="6"/>
        <v>0</v>
      </c>
      <c r="F25" s="53">
        <f t="shared" si="6"/>
        <v>0</v>
      </c>
      <c r="G25" s="50">
        <f t="shared" si="6"/>
        <v>0</v>
      </c>
      <c r="H25" s="51">
        <f t="shared" si="6"/>
        <v>0</v>
      </c>
      <c r="I25" s="52">
        <f t="shared" si="6"/>
        <v>0</v>
      </c>
      <c r="J25" s="53">
        <f t="shared" si="6"/>
        <v>0</v>
      </c>
      <c r="K25" s="50">
        <f t="shared" si="6"/>
        <v>0</v>
      </c>
      <c r="L25" s="51">
        <f t="shared" si="6"/>
        <v>0</v>
      </c>
      <c r="M25" s="52">
        <f t="shared" si="6"/>
        <v>0</v>
      </c>
      <c r="N25" s="54">
        <f t="shared" si="6"/>
        <v>0</v>
      </c>
      <c r="O25" s="51">
        <f t="shared" si="1"/>
        <v>0</v>
      </c>
    </row>
    <row r="26" spans="1:15" x14ac:dyDescent="0.25">
      <c r="A26" s="17" t="s">
        <v>5</v>
      </c>
      <c r="B26" s="18" t="s">
        <v>0</v>
      </c>
      <c r="C26" s="55"/>
      <c r="D26" s="56"/>
      <c r="E26" s="57"/>
      <c r="F26" s="58"/>
      <c r="G26" s="55"/>
      <c r="H26" s="56"/>
      <c r="I26" s="57"/>
      <c r="J26" s="58"/>
      <c r="K26" s="55"/>
      <c r="L26" s="56"/>
      <c r="M26" s="39">
        <f t="shared" ref="M26:N29" si="7">C26+E26+G26+I26+K26</f>
        <v>0</v>
      </c>
      <c r="N26" s="40">
        <f t="shared" si="7"/>
        <v>0</v>
      </c>
      <c r="O26" s="41">
        <f t="shared" si="1"/>
        <v>0</v>
      </c>
    </row>
    <row r="27" spans="1:15" x14ac:dyDescent="0.25">
      <c r="A27" s="12"/>
      <c r="B27" s="13" t="s">
        <v>10</v>
      </c>
      <c r="C27" s="35"/>
      <c r="D27" s="36"/>
      <c r="E27" s="37"/>
      <c r="F27" s="38"/>
      <c r="G27" s="35"/>
      <c r="H27" s="36"/>
      <c r="I27" s="37"/>
      <c r="J27" s="38"/>
      <c r="K27" s="35"/>
      <c r="L27" s="36"/>
      <c r="M27" s="42">
        <f t="shared" si="7"/>
        <v>0</v>
      </c>
      <c r="N27" s="43">
        <f t="shared" si="7"/>
        <v>0</v>
      </c>
      <c r="O27" s="44">
        <f t="shared" si="1"/>
        <v>0</v>
      </c>
    </row>
    <row r="28" spans="1:15" x14ac:dyDescent="0.25">
      <c r="A28" s="12"/>
      <c r="B28" s="13" t="s">
        <v>11</v>
      </c>
      <c r="C28" s="35"/>
      <c r="D28" s="36"/>
      <c r="E28" s="37"/>
      <c r="F28" s="38"/>
      <c r="G28" s="35"/>
      <c r="H28" s="36"/>
      <c r="I28" s="37"/>
      <c r="J28" s="38"/>
      <c r="K28" s="35"/>
      <c r="L28" s="36"/>
      <c r="M28" s="42">
        <f t="shared" si="7"/>
        <v>0</v>
      </c>
      <c r="N28" s="43">
        <f t="shared" si="7"/>
        <v>0</v>
      </c>
      <c r="O28" s="44">
        <f t="shared" si="1"/>
        <v>0</v>
      </c>
    </row>
    <row r="29" spans="1:15" x14ac:dyDescent="0.25">
      <c r="A29" s="12"/>
      <c r="B29" s="13" t="s">
        <v>13</v>
      </c>
      <c r="C29" s="35"/>
      <c r="D29" s="36"/>
      <c r="E29" s="37"/>
      <c r="F29" s="38"/>
      <c r="G29" s="35"/>
      <c r="H29" s="36"/>
      <c r="I29" s="37"/>
      <c r="J29" s="38"/>
      <c r="K29" s="35"/>
      <c r="L29" s="36"/>
      <c r="M29" s="42">
        <f t="shared" si="7"/>
        <v>0</v>
      </c>
      <c r="N29" s="43">
        <f t="shared" si="7"/>
        <v>0</v>
      </c>
      <c r="O29" s="44">
        <f t="shared" si="1"/>
        <v>0</v>
      </c>
    </row>
    <row r="30" spans="1:15" ht="15.75" thickBot="1" x14ac:dyDescent="0.3">
      <c r="A30" s="20"/>
      <c r="B30" s="21" t="s">
        <v>21</v>
      </c>
      <c r="C30" s="59">
        <f>SUM(C26:C29)</f>
        <v>0</v>
      </c>
      <c r="D30" s="60">
        <f t="shared" ref="D30:N30" si="8">SUM(D26:D29)</f>
        <v>0</v>
      </c>
      <c r="E30" s="61">
        <f t="shared" si="8"/>
        <v>0</v>
      </c>
      <c r="F30" s="62">
        <f t="shared" si="8"/>
        <v>0</v>
      </c>
      <c r="G30" s="59">
        <f t="shared" si="8"/>
        <v>0</v>
      </c>
      <c r="H30" s="60">
        <f t="shared" si="8"/>
        <v>0</v>
      </c>
      <c r="I30" s="61">
        <f t="shared" si="8"/>
        <v>0</v>
      </c>
      <c r="J30" s="62">
        <f t="shared" si="8"/>
        <v>0</v>
      </c>
      <c r="K30" s="59">
        <f t="shared" si="8"/>
        <v>0</v>
      </c>
      <c r="L30" s="60">
        <f t="shared" si="8"/>
        <v>0</v>
      </c>
      <c r="M30" s="61">
        <f t="shared" si="8"/>
        <v>0</v>
      </c>
      <c r="N30" s="63">
        <f t="shared" si="8"/>
        <v>0</v>
      </c>
      <c r="O30" s="60">
        <f t="shared" si="1"/>
        <v>0</v>
      </c>
    </row>
    <row r="31" spans="1:15" x14ac:dyDescent="0.25">
      <c r="A31" s="10" t="s">
        <v>6</v>
      </c>
      <c r="B31" s="11" t="s">
        <v>0</v>
      </c>
      <c r="C31" s="31"/>
      <c r="D31" s="32"/>
      <c r="E31" s="33"/>
      <c r="F31" s="34"/>
      <c r="G31" s="31"/>
      <c r="H31" s="32"/>
      <c r="I31" s="33"/>
      <c r="J31" s="34"/>
      <c r="K31" s="31"/>
      <c r="L31" s="32"/>
      <c r="M31" s="39">
        <f>C31+E31+G31+I31+K31</f>
        <v>0</v>
      </c>
      <c r="N31" s="40">
        <f>D31+F31+H31+J31+L31</f>
        <v>0</v>
      </c>
      <c r="O31" s="41">
        <f t="shared" si="1"/>
        <v>0</v>
      </c>
    </row>
    <row r="32" spans="1:15" x14ac:dyDescent="0.25">
      <c r="A32" s="12"/>
      <c r="B32" s="13" t="s">
        <v>11</v>
      </c>
      <c r="C32" s="35"/>
      <c r="D32" s="36"/>
      <c r="E32" s="37"/>
      <c r="F32" s="38"/>
      <c r="G32" s="35"/>
      <c r="H32" s="36"/>
      <c r="I32" s="37"/>
      <c r="J32" s="38"/>
      <c r="K32" s="35"/>
      <c r="L32" s="36"/>
      <c r="M32" s="42">
        <f>C32+E32+G32+I32+K32</f>
        <v>0</v>
      </c>
      <c r="N32" s="43">
        <f>D32+F32+H32+J32+L32</f>
        <v>0</v>
      </c>
      <c r="O32" s="44">
        <f t="shared" si="1"/>
        <v>0</v>
      </c>
    </row>
    <row r="33" spans="1:15" ht="15.75" thickBot="1" x14ac:dyDescent="0.3">
      <c r="A33" s="15"/>
      <c r="B33" s="16" t="s">
        <v>21</v>
      </c>
      <c r="C33" s="50">
        <f>SUM(C31:C32)</f>
        <v>0</v>
      </c>
      <c r="D33" s="51">
        <f t="shared" ref="D33:N33" si="9">SUM(D31:D32)</f>
        <v>0</v>
      </c>
      <c r="E33" s="52">
        <f t="shared" si="9"/>
        <v>0</v>
      </c>
      <c r="F33" s="53">
        <f t="shared" si="9"/>
        <v>0</v>
      </c>
      <c r="G33" s="50">
        <f t="shared" si="9"/>
        <v>0</v>
      </c>
      <c r="H33" s="51">
        <f t="shared" si="9"/>
        <v>0</v>
      </c>
      <c r="I33" s="52">
        <f t="shared" si="9"/>
        <v>0</v>
      </c>
      <c r="J33" s="53">
        <f t="shared" si="9"/>
        <v>0</v>
      </c>
      <c r="K33" s="50">
        <f t="shared" si="9"/>
        <v>0</v>
      </c>
      <c r="L33" s="51">
        <f t="shared" si="9"/>
        <v>0</v>
      </c>
      <c r="M33" s="52">
        <f t="shared" si="9"/>
        <v>0</v>
      </c>
      <c r="N33" s="54">
        <f t="shared" si="9"/>
        <v>0</v>
      </c>
      <c r="O33" s="51">
        <f t="shared" si="1"/>
        <v>0</v>
      </c>
    </row>
    <row r="34" spans="1:15" x14ac:dyDescent="0.25">
      <c r="A34" s="17" t="s">
        <v>17</v>
      </c>
      <c r="B34" s="18" t="s">
        <v>0</v>
      </c>
      <c r="C34" s="55"/>
      <c r="D34" s="56"/>
      <c r="E34" s="57"/>
      <c r="F34" s="58"/>
      <c r="G34" s="55"/>
      <c r="H34" s="56"/>
      <c r="I34" s="57"/>
      <c r="J34" s="58"/>
      <c r="K34" s="55"/>
      <c r="L34" s="56"/>
      <c r="M34" s="39">
        <f>C34+E34+G34+I34+K34</f>
        <v>0</v>
      </c>
      <c r="N34" s="40">
        <f>D34+F34+H34+J34+L34</f>
        <v>0</v>
      </c>
      <c r="O34" s="41">
        <f t="shared" si="1"/>
        <v>0</v>
      </c>
    </row>
    <row r="35" spans="1:15" ht="15.75" thickBot="1" x14ac:dyDescent="0.3">
      <c r="A35" s="20"/>
      <c r="B35" s="21" t="s">
        <v>21</v>
      </c>
      <c r="C35" s="59">
        <f>SUM(C34)</f>
        <v>0</v>
      </c>
      <c r="D35" s="60">
        <f t="shared" ref="D35:N35" si="10">SUM(D34)</f>
        <v>0</v>
      </c>
      <c r="E35" s="61">
        <f t="shared" si="10"/>
        <v>0</v>
      </c>
      <c r="F35" s="62">
        <f t="shared" si="10"/>
        <v>0</v>
      </c>
      <c r="G35" s="59">
        <f t="shared" si="10"/>
        <v>0</v>
      </c>
      <c r="H35" s="60">
        <f t="shared" si="10"/>
        <v>0</v>
      </c>
      <c r="I35" s="61">
        <f t="shared" si="10"/>
        <v>0</v>
      </c>
      <c r="J35" s="62">
        <f t="shared" si="10"/>
        <v>0</v>
      </c>
      <c r="K35" s="59">
        <f t="shared" si="10"/>
        <v>0</v>
      </c>
      <c r="L35" s="60">
        <f t="shared" si="10"/>
        <v>0</v>
      </c>
      <c r="M35" s="61">
        <f t="shared" si="10"/>
        <v>0</v>
      </c>
      <c r="N35" s="63">
        <f t="shared" si="10"/>
        <v>0</v>
      </c>
      <c r="O35" s="60">
        <f t="shared" si="1"/>
        <v>0</v>
      </c>
    </row>
    <row r="36" spans="1:15" x14ac:dyDescent="0.25">
      <c r="A36" s="10" t="s">
        <v>7</v>
      </c>
      <c r="B36" s="11" t="s">
        <v>0</v>
      </c>
      <c r="C36" s="31"/>
      <c r="D36" s="32"/>
      <c r="E36" s="33"/>
      <c r="F36" s="34"/>
      <c r="G36" s="31"/>
      <c r="H36" s="32"/>
      <c r="I36" s="33"/>
      <c r="J36" s="34"/>
      <c r="K36" s="31"/>
      <c r="L36" s="32"/>
      <c r="M36" s="39">
        <f>C36+E36+G36+I36+K36</f>
        <v>0</v>
      </c>
      <c r="N36" s="40">
        <f>D36+F36+H36+J36+L36</f>
        <v>0</v>
      </c>
      <c r="O36" s="41">
        <f t="shared" si="1"/>
        <v>0</v>
      </c>
    </row>
    <row r="37" spans="1:15" x14ac:dyDescent="0.25">
      <c r="A37" s="12"/>
      <c r="B37" s="13" t="s">
        <v>10</v>
      </c>
      <c r="C37" s="35"/>
      <c r="D37" s="36"/>
      <c r="E37" s="37"/>
      <c r="F37" s="38"/>
      <c r="G37" s="35"/>
      <c r="H37" s="36"/>
      <c r="I37" s="37"/>
      <c r="J37" s="38"/>
      <c r="K37" s="35"/>
      <c r="L37" s="36"/>
      <c r="M37" s="42">
        <f>C37+E37+G37+I37+K37</f>
        <v>0</v>
      </c>
      <c r="N37" s="43">
        <f>D37+F37+H37+J37+L37</f>
        <v>0</v>
      </c>
      <c r="O37" s="44">
        <f t="shared" si="1"/>
        <v>0</v>
      </c>
    </row>
    <row r="38" spans="1:15" ht="15.75" thickBot="1" x14ac:dyDescent="0.3">
      <c r="A38" s="22"/>
      <c r="B38" s="23" t="s">
        <v>21</v>
      </c>
      <c r="C38" s="50">
        <f>SUM(C36:C37)</f>
        <v>0</v>
      </c>
      <c r="D38" s="51">
        <f t="shared" ref="D38:N38" si="11">SUM(D36:D37)</f>
        <v>0</v>
      </c>
      <c r="E38" s="52">
        <f t="shared" si="11"/>
        <v>0</v>
      </c>
      <c r="F38" s="53">
        <f t="shared" si="11"/>
        <v>0</v>
      </c>
      <c r="G38" s="50">
        <f t="shared" si="11"/>
        <v>0</v>
      </c>
      <c r="H38" s="51">
        <f t="shared" si="11"/>
        <v>0</v>
      </c>
      <c r="I38" s="52">
        <f t="shared" si="11"/>
        <v>0</v>
      </c>
      <c r="J38" s="53">
        <f t="shared" si="11"/>
        <v>0</v>
      </c>
      <c r="K38" s="50">
        <f t="shared" si="11"/>
        <v>0</v>
      </c>
      <c r="L38" s="51">
        <f t="shared" si="11"/>
        <v>0</v>
      </c>
      <c r="M38" s="52">
        <f t="shared" si="11"/>
        <v>0</v>
      </c>
      <c r="N38" s="54">
        <f t="shared" si="11"/>
        <v>0</v>
      </c>
      <c r="O38" s="51">
        <f t="shared" si="1"/>
        <v>0</v>
      </c>
    </row>
    <row r="39" spans="1:15" x14ac:dyDescent="0.25">
      <c r="A39" s="17" t="s">
        <v>8</v>
      </c>
      <c r="B39" s="18" t="s">
        <v>0</v>
      </c>
      <c r="C39" s="55"/>
      <c r="D39" s="56"/>
      <c r="E39" s="57"/>
      <c r="F39" s="58"/>
      <c r="G39" s="55"/>
      <c r="H39" s="56"/>
      <c r="I39" s="57"/>
      <c r="J39" s="58"/>
      <c r="K39" s="55"/>
      <c r="L39" s="56"/>
      <c r="M39" s="39">
        <f>C39+E39+G39+I39+K39</f>
        <v>0</v>
      </c>
      <c r="N39" s="40">
        <f>D39+F39+H39+J39+L39</f>
        <v>0</v>
      </c>
      <c r="O39" s="41">
        <f t="shared" si="1"/>
        <v>0</v>
      </c>
    </row>
    <row r="40" spans="1:15" x14ac:dyDescent="0.25">
      <c r="A40" s="12"/>
      <c r="B40" s="13" t="s">
        <v>10</v>
      </c>
      <c r="C40" s="35"/>
      <c r="D40" s="36"/>
      <c r="E40" s="37"/>
      <c r="F40" s="38"/>
      <c r="G40" s="35"/>
      <c r="H40" s="36"/>
      <c r="I40" s="37"/>
      <c r="J40" s="38"/>
      <c r="K40" s="35"/>
      <c r="L40" s="36"/>
      <c r="M40" s="42">
        <f>C40+E40+G40+I40+K40</f>
        <v>0</v>
      </c>
      <c r="N40" s="43">
        <f>D40+F40+H40+J40+L40</f>
        <v>0</v>
      </c>
      <c r="O40" s="44">
        <f t="shared" si="1"/>
        <v>0</v>
      </c>
    </row>
    <row r="41" spans="1:15" ht="15.75" thickBot="1" x14ac:dyDescent="0.3">
      <c r="A41" s="20"/>
      <c r="B41" s="21" t="s">
        <v>21</v>
      </c>
      <c r="C41" s="59">
        <f>SUM(C39:C40)</f>
        <v>0</v>
      </c>
      <c r="D41" s="60">
        <f t="shared" ref="D41:N41" si="12">SUM(D39:D40)</f>
        <v>0</v>
      </c>
      <c r="E41" s="61">
        <f t="shared" si="12"/>
        <v>0</v>
      </c>
      <c r="F41" s="62">
        <f t="shared" si="12"/>
        <v>0</v>
      </c>
      <c r="G41" s="59">
        <f>SUM(G39:G40)</f>
        <v>0</v>
      </c>
      <c r="H41" s="60">
        <f t="shared" si="12"/>
        <v>0</v>
      </c>
      <c r="I41" s="61">
        <f t="shared" si="12"/>
        <v>0</v>
      </c>
      <c r="J41" s="62">
        <f t="shared" si="12"/>
        <v>0</v>
      </c>
      <c r="K41" s="59">
        <f t="shared" si="12"/>
        <v>0</v>
      </c>
      <c r="L41" s="60">
        <f t="shared" si="12"/>
        <v>0</v>
      </c>
      <c r="M41" s="61">
        <f t="shared" si="12"/>
        <v>0</v>
      </c>
      <c r="N41" s="63">
        <f t="shared" si="12"/>
        <v>0</v>
      </c>
      <c r="O41" s="60">
        <f t="shared" si="1"/>
        <v>0</v>
      </c>
    </row>
    <row r="42" spans="1:15" x14ac:dyDescent="0.25">
      <c r="A42" s="10" t="s">
        <v>9</v>
      </c>
      <c r="B42" s="11" t="s">
        <v>0</v>
      </c>
      <c r="C42" s="31"/>
      <c r="D42" s="32"/>
      <c r="E42" s="33"/>
      <c r="F42" s="34"/>
      <c r="G42" s="31"/>
      <c r="H42" s="32"/>
      <c r="I42" s="33"/>
      <c r="J42" s="34"/>
      <c r="K42" s="31"/>
      <c r="L42" s="32"/>
      <c r="M42" s="39">
        <f>C42+E42+G42+I42+K42</f>
        <v>0</v>
      </c>
      <c r="N42" s="40">
        <f>D42+F42+H42+J42+L42</f>
        <v>0</v>
      </c>
      <c r="O42" s="41">
        <f t="shared" si="1"/>
        <v>0</v>
      </c>
    </row>
    <row r="43" spans="1:15" x14ac:dyDescent="0.25">
      <c r="A43" s="12"/>
      <c r="B43" s="13" t="s">
        <v>10</v>
      </c>
      <c r="C43" s="35"/>
      <c r="D43" s="36"/>
      <c r="E43" s="37"/>
      <c r="F43" s="38"/>
      <c r="G43" s="35"/>
      <c r="H43" s="36"/>
      <c r="I43" s="37"/>
      <c r="J43" s="38"/>
      <c r="K43" s="35"/>
      <c r="L43" s="36"/>
      <c r="M43" s="42">
        <f>C43+E43+G43+I43+K43</f>
        <v>0</v>
      </c>
      <c r="N43" s="43">
        <f>D43+F43+H43+J43+L43</f>
        <v>0</v>
      </c>
      <c r="O43" s="44">
        <f t="shared" si="1"/>
        <v>0</v>
      </c>
    </row>
    <row r="44" spans="1:15" x14ac:dyDescent="0.25">
      <c r="A44" s="15"/>
      <c r="B44" s="16" t="s">
        <v>21</v>
      </c>
      <c r="C44" s="50">
        <f>SUM(C42:C43)</f>
        <v>0</v>
      </c>
      <c r="D44" s="51">
        <f t="shared" ref="D44:N44" si="13">SUM(D42:D43)</f>
        <v>0</v>
      </c>
      <c r="E44" s="52">
        <f t="shared" si="13"/>
        <v>0</v>
      </c>
      <c r="F44" s="53">
        <f t="shared" si="13"/>
        <v>0</v>
      </c>
      <c r="G44" s="50">
        <f t="shared" si="13"/>
        <v>0</v>
      </c>
      <c r="H44" s="51">
        <f t="shared" si="13"/>
        <v>0</v>
      </c>
      <c r="I44" s="52">
        <f t="shared" si="13"/>
        <v>0</v>
      </c>
      <c r="J44" s="53">
        <f t="shared" si="13"/>
        <v>0</v>
      </c>
      <c r="K44" s="50">
        <f t="shared" si="13"/>
        <v>0</v>
      </c>
      <c r="L44" s="51">
        <f t="shared" si="13"/>
        <v>0</v>
      </c>
      <c r="M44" s="52">
        <f t="shared" si="13"/>
        <v>0</v>
      </c>
      <c r="N44" s="54">
        <f t="shared" si="13"/>
        <v>0</v>
      </c>
      <c r="O44" s="51">
        <f t="shared" si="1"/>
        <v>0</v>
      </c>
    </row>
    <row r="45" spans="1:15" x14ac:dyDescent="0.25">
      <c r="A45" s="17" t="s">
        <v>12</v>
      </c>
      <c r="B45" s="18" t="s">
        <v>12</v>
      </c>
      <c r="C45" s="55"/>
      <c r="D45" s="56"/>
      <c r="E45" s="57"/>
      <c r="F45" s="58"/>
      <c r="G45" s="55"/>
      <c r="H45" s="56"/>
      <c r="I45" s="57"/>
      <c r="J45" s="58"/>
      <c r="K45" s="55"/>
      <c r="L45" s="56"/>
      <c r="M45" s="39">
        <f>C45+E45+G45+I45+K45</f>
        <v>0</v>
      </c>
      <c r="N45" s="40">
        <f>D45+F45+H45+J45+L45</f>
        <v>0</v>
      </c>
      <c r="O45" s="41">
        <f t="shared" si="1"/>
        <v>0</v>
      </c>
    </row>
    <row r="46" spans="1:15" ht="15.75" thickBot="1" x14ac:dyDescent="0.3">
      <c r="A46" s="20"/>
      <c r="B46" s="21" t="s">
        <v>21</v>
      </c>
      <c r="C46" s="59">
        <f>SUM(C45)</f>
        <v>0</v>
      </c>
      <c r="D46" s="60">
        <f t="shared" ref="D46:N46" si="14">SUM(D45)</f>
        <v>0</v>
      </c>
      <c r="E46" s="61">
        <f t="shared" si="14"/>
        <v>0</v>
      </c>
      <c r="F46" s="62">
        <f t="shared" si="14"/>
        <v>0</v>
      </c>
      <c r="G46" s="59">
        <f t="shared" si="14"/>
        <v>0</v>
      </c>
      <c r="H46" s="60">
        <f t="shared" si="14"/>
        <v>0</v>
      </c>
      <c r="I46" s="61">
        <f t="shared" si="14"/>
        <v>0</v>
      </c>
      <c r="J46" s="62">
        <f t="shared" si="14"/>
        <v>0</v>
      </c>
      <c r="K46" s="59">
        <f t="shared" si="14"/>
        <v>0</v>
      </c>
      <c r="L46" s="60">
        <f t="shared" si="14"/>
        <v>0</v>
      </c>
      <c r="M46" s="61">
        <f t="shared" si="14"/>
        <v>0</v>
      </c>
      <c r="N46" s="63">
        <f t="shared" si="14"/>
        <v>0</v>
      </c>
      <c r="O46" s="60">
        <f t="shared" si="1"/>
        <v>0</v>
      </c>
    </row>
    <row r="47" spans="1:15" x14ac:dyDescent="0.25">
      <c r="A47" s="10" t="s">
        <v>16</v>
      </c>
      <c r="B47" s="11" t="s">
        <v>0</v>
      </c>
      <c r="C47" s="31"/>
      <c r="D47" s="32"/>
      <c r="E47" s="33"/>
      <c r="F47" s="34"/>
      <c r="G47" s="31"/>
      <c r="H47" s="32"/>
      <c r="I47" s="33"/>
      <c r="J47" s="34"/>
      <c r="K47" s="31"/>
      <c r="L47" s="32"/>
      <c r="M47" s="64">
        <f>C47+E47+G47+I47+K47</f>
        <v>0</v>
      </c>
      <c r="N47" s="65">
        <f>D47+F47+H47+J47+L47</f>
        <v>0</v>
      </c>
      <c r="O47" s="66">
        <f t="shared" si="1"/>
        <v>0</v>
      </c>
    </row>
    <row r="48" spans="1:15" ht="15.75" thickBot="1" x14ac:dyDescent="0.3">
      <c r="A48" s="15"/>
      <c r="B48" s="16" t="s">
        <v>21</v>
      </c>
      <c r="C48" s="50">
        <f>SUM(C47)</f>
        <v>0</v>
      </c>
      <c r="D48" s="51">
        <f t="shared" ref="D48:N48" si="15">SUM(D47)</f>
        <v>0</v>
      </c>
      <c r="E48" s="52">
        <f t="shared" si="15"/>
        <v>0</v>
      </c>
      <c r="F48" s="53">
        <f t="shared" si="15"/>
        <v>0</v>
      </c>
      <c r="G48" s="50">
        <f t="shared" si="15"/>
        <v>0</v>
      </c>
      <c r="H48" s="51">
        <f t="shared" si="15"/>
        <v>0</v>
      </c>
      <c r="I48" s="52">
        <f t="shared" si="15"/>
        <v>0</v>
      </c>
      <c r="J48" s="53">
        <f t="shared" si="15"/>
        <v>0</v>
      </c>
      <c r="K48" s="50">
        <f t="shared" si="15"/>
        <v>0</v>
      </c>
      <c r="L48" s="51">
        <f t="shared" si="15"/>
        <v>0</v>
      </c>
      <c r="M48" s="52">
        <f t="shared" si="15"/>
        <v>0</v>
      </c>
      <c r="N48" s="54">
        <f t="shared" si="15"/>
        <v>0</v>
      </c>
      <c r="O48" s="51">
        <f t="shared" si="1"/>
        <v>0</v>
      </c>
    </row>
    <row r="49" spans="1:15" x14ac:dyDescent="0.25">
      <c r="A49" s="17" t="s">
        <v>13</v>
      </c>
      <c r="B49" s="19" t="s">
        <v>14</v>
      </c>
      <c r="C49" s="55"/>
      <c r="D49" s="56"/>
      <c r="E49" s="57"/>
      <c r="F49" s="58"/>
      <c r="G49" s="55"/>
      <c r="H49" s="56"/>
      <c r="I49" s="57"/>
      <c r="J49" s="58"/>
      <c r="K49" s="55"/>
      <c r="L49" s="56"/>
      <c r="M49" s="64">
        <f t="shared" ref="M49:N51" si="16">C49+E49+G49+I49+K49</f>
        <v>0</v>
      </c>
      <c r="N49" s="65">
        <f t="shared" si="16"/>
        <v>0</v>
      </c>
      <c r="O49" s="66">
        <f t="shared" si="1"/>
        <v>0</v>
      </c>
    </row>
    <row r="50" spans="1:15" x14ac:dyDescent="0.25">
      <c r="A50" s="12"/>
      <c r="B50" s="14" t="s">
        <v>15</v>
      </c>
      <c r="C50" s="35"/>
      <c r="D50" s="36"/>
      <c r="E50" s="37"/>
      <c r="F50" s="38"/>
      <c r="G50" s="35"/>
      <c r="H50" s="36"/>
      <c r="I50" s="37"/>
      <c r="J50" s="38"/>
      <c r="K50" s="35"/>
      <c r="L50" s="36"/>
      <c r="M50" s="67">
        <f t="shared" si="16"/>
        <v>0</v>
      </c>
      <c r="N50" s="68">
        <f t="shared" si="16"/>
        <v>0</v>
      </c>
      <c r="O50" s="69">
        <f t="shared" si="1"/>
        <v>0</v>
      </c>
    </row>
    <row r="51" spans="1:15" x14ac:dyDescent="0.25">
      <c r="A51" s="12"/>
      <c r="B51" s="14" t="s">
        <v>2</v>
      </c>
      <c r="C51" s="35"/>
      <c r="D51" s="36"/>
      <c r="E51" s="37"/>
      <c r="F51" s="38"/>
      <c r="G51" s="35"/>
      <c r="H51" s="36"/>
      <c r="I51" s="37"/>
      <c r="J51" s="38"/>
      <c r="K51" s="35"/>
      <c r="L51" s="36"/>
      <c r="M51" s="67">
        <f t="shared" si="16"/>
        <v>0</v>
      </c>
      <c r="N51" s="68">
        <f t="shared" si="16"/>
        <v>0</v>
      </c>
      <c r="O51" s="69">
        <f t="shared" si="1"/>
        <v>0</v>
      </c>
    </row>
    <row r="52" spans="1:15" ht="15.75" thickBot="1" x14ac:dyDescent="0.3">
      <c r="A52" s="20"/>
      <c r="B52" s="21" t="s">
        <v>21</v>
      </c>
      <c r="C52" s="59">
        <f>SUM(C49:C51)</f>
        <v>0</v>
      </c>
      <c r="D52" s="60">
        <f t="shared" ref="D52:N52" si="17">SUM(D49:D51)</f>
        <v>0</v>
      </c>
      <c r="E52" s="61">
        <f t="shared" si="17"/>
        <v>0</v>
      </c>
      <c r="F52" s="62">
        <f t="shared" si="17"/>
        <v>0</v>
      </c>
      <c r="G52" s="59">
        <f t="shared" si="17"/>
        <v>0</v>
      </c>
      <c r="H52" s="60">
        <f t="shared" si="17"/>
        <v>0</v>
      </c>
      <c r="I52" s="61">
        <f t="shared" si="17"/>
        <v>0</v>
      </c>
      <c r="J52" s="62">
        <f t="shared" si="17"/>
        <v>0</v>
      </c>
      <c r="K52" s="59">
        <f t="shared" si="17"/>
        <v>0</v>
      </c>
      <c r="L52" s="60">
        <f t="shared" si="17"/>
        <v>0</v>
      </c>
      <c r="M52" s="61">
        <f t="shared" si="17"/>
        <v>0</v>
      </c>
      <c r="N52" s="63">
        <f t="shared" si="17"/>
        <v>0</v>
      </c>
      <c r="O52" s="60">
        <f t="shared" si="1"/>
        <v>0</v>
      </c>
    </row>
    <row r="53" spans="1:15" s="4" customFormat="1" ht="15.75" thickBot="1" x14ac:dyDescent="0.3">
      <c r="A53" s="24" t="s">
        <v>20</v>
      </c>
      <c r="B53" s="25"/>
      <c r="C53" s="70">
        <f>C16+C20+C25+C30+C33+C35+C38+C41+C44+C46+C48+C52</f>
        <v>0</v>
      </c>
      <c r="D53" s="71">
        <f t="shared" ref="D53:O53" si="18">D16+D20+D25+D30+D33+D35+D38+D41+D44+D46+D48+D52</f>
        <v>0</v>
      </c>
      <c r="E53" s="72">
        <f t="shared" si="18"/>
        <v>0</v>
      </c>
      <c r="F53" s="73">
        <f t="shared" si="18"/>
        <v>0</v>
      </c>
      <c r="G53" s="70">
        <f t="shared" si="18"/>
        <v>0</v>
      </c>
      <c r="H53" s="71">
        <f t="shared" si="18"/>
        <v>0</v>
      </c>
      <c r="I53" s="72">
        <f t="shared" si="18"/>
        <v>0</v>
      </c>
      <c r="J53" s="73">
        <f t="shared" si="18"/>
        <v>0</v>
      </c>
      <c r="K53" s="70">
        <f t="shared" si="18"/>
        <v>0</v>
      </c>
      <c r="L53" s="71">
        <f t="shared" si="18"/>
        <v>0</v>
      </c>
      <c r="M53" s="72">
        <f t="shared" si="18"/>
        <v>0</v>
      </c>
      <c r="N53" s="74">
        <f t="shared" si="18"/>
        <v>0</v>
      </c>
      <c r="O53" s="71">
        <f t="shared" si="18"/>
        <v>0</v>
      </c>
    </row>
  </sheetData>
  <sheetProtection formatCells="0" formatColumns="0" formatRows="0" insertColumns="0" insertRows="0" insertHyperlinks="0" deleteColumns="0" deleteRows="0" sort="0" autoFilter="0" pivotTables="0"/>
  <mergeCells count="13">
    <mergeCell ref="B1:O1"/>
    <mergeCell ref="B2:O2"/>
    <mergeCell ref="A5:O5"/>
    <mergeCell ref="A8:O8"/>
    <mergeCell ref="M10:O10"/>
    <mergeCell ref="A4:O4"/>
    <mergeCell ref="C10:D10"/>
    <mergeCell ref="E10:F10"/>
    <mergeCell ref="G10:H10"/>
    <mergeCell ref="I10:J10"/>
    <mergeCell ref="K10:L10"/>
    <mergeCell ref="A6:O6"/>
    <mergeCell ref="A7:O7"/>
  </mergeCells>
  <printOptions gridLines="1"/>
  <pageMargins left="0" right="0" top="0.35433070866141736" bottom="0.35433070866141736" header="0.31496062992125984" footer="0.31496062992125984"/>
  <pageSetup paperSize="9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Logbook</vt:lpstr>
      <vt:lpstr>Logbook!Print_Area</vt:lpstr>
      <vt:lpstr>Logbook!Print_Titles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Petřík</dc:creator>
  <cp:lastModifiedBy>Wilma Gietman</cp:lastModifiedBy>
  <cp:lastPrinted>2018-11-12T14:05:30Z</cp:lastPrinted>
  <dcterms:created xsi:type="dcterms:W3CDTF">2010-04-11T20:44:28Z</dcterms:created>
  <dcterms:modified xsi:type="dcterms:W3CDTF">2025-12-08T15:06:08Z</dcterms:modified>
</cp:coreProperties>
</file>